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<sst xmlns="http://schemas.openxmlformats.org/spreadsheetml/2006/main" count="26" uniqueCount="20">
  <si>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left</t>
  </si>
  <si>
    <t>top</t>
  </si>
  <si>
    <t>bottom</t>
  </si>
  <si>
    <t>right</t>
  </si>
  <si>
    <t>width</t>
  </si>
  <si>
    <t>height</t>
  </si>
  <si>
    <t xml:space="preserve">    &lt;!-- Crow Peak --&gt;</t>
  </si>
  <si>
    <t xml:space="preserve">    &lt;area shape="rect" </t>
  </si>
  <si>
    <t xml:space="preserve">    coords="5,0,390,47" </t>
  </si>
  <si>
    <t xml:space="preserve">    alt="Home Page"</t>
  </si>
  <si>
    <t xml:space="preserve">    href="/"&gt;</t>
  </si>
  <si>
    <t>Crow Peak</t>
  </si>
  <si>
    <t>Old Baldy / Rimrock</t>
  </si>
  <si>
    <t>Eagle Cliff</t>
  </si>
  <si>
    <t>Deadwood Bicycles at the Mickelson Trailhead</t>
  </si>
  <si>
    <t>Centennial Trail - Bulldog</t>
  </si>
  <si>
    <t>javascript.void(0); target=displayS onclick="BikeWin(this,'crowpeak.html')" onmouseover="return overlib ('Click for &lt;i&gt;information&lt;/i&gt; and &lt;i&gt;directions&lt;/i&gt; for this trail.',CAPTION,'Crow Peak',WIDTH,'160',BORDER,'2',LEFT,ABOVE,AUTOSTATUS,CSSCLASS, TEXTFONTCLASS,'tfc', CAPTIONFONTCLASS,'capfc', FGCLASS, 'fgc', BGCLASS,'bgc', CLOSEFONTCLASS,'capfc');" onmouseout="return nd();"</t>
  </si>
  <si>
    <t>javascript.void(0); target=displayS onclick="BikeWin(this,'bulldog.html')" onmouseover="return overlib ('Click for &lt;i&gt;information&lt;/i&gt; and &lt;i&gt;directions&lt;/i&gt; for this trail.',CAPTION,'Centennial Trail - Bull Dog',WIDTH,'160',BORDER,'2',LEFT,ABOVE,AUTOSTATUS,CSSCLASS, TEXTFONTCLASS,'tfc', CAPTIONFONTCLASS,'capfc', FGCLASS, 'fgc', BGCLASS,'bgc', CLOSEFONTCLASS,'capfc');" onmouseout="return nd();"</t>
  </si>
  <si>
    <t>javascript.void(0); target=displayS onclick="BikeWin(this,'eaglecliff.html')" onmouseover="return overlib ('Click for &lt;i&gt;information&lt;/i&gt; and &lt;i&gt;directions&lt;/i&gt; for this trail.',CAPTION,'Eagle Cliff',WIDTH,'160',BORDER,'2',LEFT,ABOVE,AUTOSTATUS,CSSCLASS, TEXTFONTCLASS,'tfc', CAPTIONFONTCLASS,'capfc', FGCLASS, 'fgc', BGCLASS,'bgc', CLOSEFONTCLASS,'capfc');" onmouseout="return nd();"</t>
  </si>
  <si>
    <t>/mickelson_trail/mickelson_trail.shtml" onmouseover="return overlib ('Click for our Mickelson Trail Page.',CAPTION,'Deadwood Trailhead - Mickelson Trail',WIDTH,'',BORDER,'2',LEFT,ABOVE,AUTOSTATUS,CSSCLASS, TEXTFONTCLASS,'tfc', CAPTIONFONTCLASS,'capfc', FGCLASS, 'fgc', BGCLASS,'bgc', CLOSEFONTCLASS,'capfc');" onmouseout="return nd();"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</si>
</sst>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7">
      <selection activeCell="J32" sqref="J32"/>
    </sheetView>
  </sheetViews>
  <sheetFormatPr defaultColWidth="9.140625" defaultRowHeight="12.75"/>
  <cols>
    <col min="2" max="7" width="7.8515625" style="0" customWidth="1"/>
  </cols>
  <sheetData>
    <row r="1" spans="2:7" ht="12.75">
      <c r="B1" t="s">
        <v>0</v>
      </c>
      <c r="C1" t="s">
        <v>1</v>
      </c>
      <c r="D1" t="s">
        <v>3</v>
      </c>
      <c r="E1" t="s">
        <v>2</v>
      </c>
      <c r="F1" t="s">
        <v>4</v>
      </c>
      <c r="G1" t="s">
        <v>5</v>
      </c>
    </row>
    <row r="2" spans="2:8" ht="12.75">
      <c r="B2">
        <v>71</v>
      </c>
      <c r="C2">
        <v>151</v>
      </c>
      <c r="D2">
        <v>89</v>
      </c>
      <c r="E2">
        <v>168</v>
      </c>
      <c r="F2">
        <f>D2-B2</f>
        <v>18</v>
      </c>
      <c r="G2">
        <f>E2-C2</f>
        <v>17</v>
      </c>
      <c r="H2" t="s">
        <v>11</v>
      </c>
    </row>
    <row r="3" spans="2:8" ht="12.75">
      <c r="B3">
        <v>52</v>
      </c>
      <c r="C3">
        <v>216</v>
      </c>
      <c r="D3">
        <f aca="true" t="shared" si="0" ref="D3:E6">B3+F$2</f>
        <v>70</v>
      </c>
      <c r="E3">
        <f t="shared" si="0"/>
        <v>233</v>
      </c>
      <c r="F3">
        <v>18</v>
      </c>
      <c r="G3">
        <v>17</v>
      </c>
      <c r="H3" t="s">
        <v>12</v>
      </c>
    </row>
    <row r="4" spans="2:8" ht="12.75">
      <c r="B4">
        <v>76</v>
      </c>
      <c r="C4">
        <v>298</v>
      </c>
      <c r="D4">
        <f t="shared" si="0"/>
        <v>94</v>
      </c>
      <c r="E4">
        <f t="shared" si="0"/>
        <v>315</v>
      </c>
      <c r="F4">
        <v>18</v>
      </c>
      <c r="G4">
        <v>17</v>
      </c>
      <c r="H4" t="s">
        <v>13</v>
      </c>
    </row>
    <row r="5" spans="2:8" ht="12.75">
      <c r="B5">
        <v>202</v>
      </c>
      <c r="C5">
        <v>202</v>
      </c>
      <c r="D5">
        <f t="shared" si="0"/>
        <v>220</v>
      </c>
      <c r="E5">
        <f t="shared" si="0"/>
        <v>219</v>
      </c>
      <c r="F5">
        <v>18</v>
      </c>
      <c r="G5">
        <v>17</v>
      </c>
      <c r="H5" t="s">
        <v>14</v>
      </c>
    </row>
    <row r="6" spans="2:8" ht="12.75">
      <c r="B6">
        <v>350</v>
      </c>
      <c r="C6">
        <v>209</v>
      </c>
      <c r="D6">
        <f t="shared" si="0"/>
        <v>368</v>
      </c>
      <c r="E6">
        <f t="shared" si="0"/>
        <v>226</v>
      </c>
      <c r="F6">
        <v>18</v>
      </c>
      <c r="G6">
        <v>17</v>
      </c>
      <c r="H6" t="s">
        <v>15</v>
      </c>
    </row>
    <row r="9" ht="12.75">
      <c r="B9" t="s">
        <v>6</v>
      </c>
    </row>
    <row r="10" ht="12.75">
      <c r="B10" t="s">
        <v>7</v>
      </c>
    </row>
    <row r="11" ht="12.75">
      <c r="B11" t="s">
        <v>8</v>
      </c>
    </row>
    <row r="12" ht="12.75">
      <c r="B12" t="s">
        <v>9</v>
      </c>
    </row>
    <row r="13" ht="12.75">
      <c r="B13" t="s">
        <v>10</v>
      </c>
    </row>
    <row r="15" ht="12.75">
      <c r="B15" t="str">
        <f>"&lt;!-- "&amp;H2&amp;" --&gt;"</f>
        <v>&lt;!-- Crow Peak --&gt;</v>
      </c>
    </row>
    <row r="16" ht="12.75">
      <c r="B16" t="s">
        <v>7</v>
      </c>
    </row>
    <row r="17" ht="12.75">
      <c r="B17" t="str">
        <f>"coords="""&amp;B2&amp;","&amp;C2&amp;","&amp;D2&amp;","&amp;E2&amp;""""</f>
        <v>coords="71,151,89,168"</v>
      </c>
    </row>
    <row r="18" ht="13.5" customHeight="1">
      <c r="B18" t="str">
        <f>"alt="""&amp;H2&amp;""""</f>
        <v>alt="Crow Peak"</v>
      </c>
    </row>
    <row r="19" spans="1:2" ht="13.5" customHeight="1">
      <c r="A19" s="4" t="s">
        <v>16</v>
      </c>
      <c r="B19" t="str">
        <f>"href="""&amp;A19&amp;"&gt;"</f>
        <v>href="javascript.void(0); target=displayS onclick="BikeWin(this,'crowpeak.html')" onmouseover="return overlib ('Click for &lt;i&gt;information&lt;/i&gt; and &lt;i&gt;directions&lt;/i&gt; for this trail.',CAPTION,'Crow Peak',WIDTH,'160',BORDER,'2',LEFT,ABOVE,AUTOSTATUS,CSSCLASS, TEXTFONTCLASS,'tfc', CAPTIONFONTCLASS,'capfc', FGCLASS, 'fgc', BGCLASS,'bgc', CLOSEFONTCLASS,'capfc');" onmouseout="return nd();"&gt;</v>
      </c>
    </row>
    <row r="20" spans="1:2" ht="13.5" customHeight="1">
      <c r="A20" s="3"/>
      <c r="B20" t="str">
        <f>"&lt;!-- "&amp;H3&amp;" --&gt;"</f>
        <v>&lt;!-- Old Baldy / Rimrock --&gt;</v>
      </c>
    </row>
    <row r="21" spans="1:6" ht="13.5" customHeight="1">
      <c r="A21" s="3"/>
      <c r="B21" t="s">
        <v>7</v>
      </c>
      <c r="F21" s="1"/>
    </row>
    <row r="22" spans="1:2" ht="12.75">
      <c r="A22" s="3"/>
      <c r="B22" t="str">
        <f>"coords="""&amp;B3&amp;","&amp;C3&amp;","&amp;D3&amp;","&amp;E3&amp;""""</f>
        <v>coords="52,216,70,233"</v>
      </c>
    </row>
    <row r="23" spans="1:2" ht="13.5" customHeight="1">
      <c r="A23" s="3"/>
      <c r="B23" t="str">
        <f>"alt="""&amp;H3&amp;""""</f>
        <v>alt="Old Baldy / Rimrock"</v>
      </c>
    </row>
    <row r="24" spans="1:2" ht="13.5" customHeight="1">
      <c r="A24" s="4" t="s">
        <v>17</v>
      </c>
      <c r="B24" t="str">
        <f>"href="""&amp;A24&amp;"&gt;"</f>
        <v>href="javascript.void(0); target=displayS onclick="BikeWin(this,'bulldog.html')" onmouseover="return overlib ('Click for &lt;i&gt;information&lt;/i&gt; and &lt;i&gt;directions&lt;/i&gt; for this trail.',CAPTION,'Centennial Trail - Bull Dog',WIDTH,'160',BORDER,'2',LEFT,ABOVE,AUTOSTATUS,CSSCLASS, TEXTFONTCLASS,'tfc', CAPTIONFONTCLASS,'capfc', FGCLASS, 'fgc', BGCLASS,'bgc', CLOSEFONTCLASS,'capfc');" onmouseout="return nd();"&gt;</v>
      </c>
    </row>
    <row r="25" spans="1:2" ht="12.75">
      <c r="A25" s="3"/>
      <c r="B25" t="str">
        <f>"&lt;!-- "&amp;H4&amp;" --&gt;"</f>
        <v>&lt;!-- Eagle Cliff --&gt;</v>
      </c>
    </row>
    <row r="26" spans="1:2" ht="12.75">
      <c r="A26" s="3"/>
      <c r="B26" t="s">
        <v>7</v>
      </c>
    </row>
    <row r="27" spans="1:2" ht="12.75">
      <c r="A27" s="3"/>
      <c r="B27" t="str">
        <f>"coords="""&amp;B4&amp;","&amp;C4&amp;","&amp;D4&amp;","&amp;E4&amp;""""</f>
        <v>coords="76,298,94,315"</v>
      </c>
    </row>
    <row r="28" spans="1:2" ht="12.75">
      <c r="A28" s="3"/>
      <c r="B28" t="str">
        <f>"alt="""&amp;H4&amp;""""</f>
        <v>alt="Eagle Cliff"</v>
      </c>
    </row>
    <row r="29" spans="1:2" ht="12.75">
      <c r="A29" s="2" t="s">
        <v>18</v>
      </c>
      <c r="B29" t="str">
        <f>"href="""&amp;A29&amp;"&gt;"</f>
        <v>href="javascript.void(0); target=displayS onclick="BikeWin(this,'eaglecliff.html')" onmouseover="return overlib ('Click for &lt;i&gt;information&lt;/i&gt; and &lt;i&gt;directions&lt;/i&gt; for this trail.',CAPTION,'Eagle Cliff',WIDTH,'160',BORDER,'2',LEFT,ABOVE,AUTOSTATUS,CSSCLASS, TEXTFONTCLASS,'tfc', CAPTIONFONTCLASS,'capfc', FGCLASS, 'fgc', BGCLASS,'bgc', CLOSEFONTCLASS,'capfc');" onmouseout="return nd();"&gt;</v>
      </c>
    </row>
    <row r="30" spans="1:2" ht="12.75">
      <c r="A30" s="3"/>
      <c r="B30" t="str">
        <f>"&lt;!-- "&amp;H5&amp;" --&gt;"</f>
        <v>&lt;!-- Deadwood Bicycles at the Mickelson Trailhead --&gt;</v>
      </c>
    </row>
    <row r="31" spans="1:2" ht="12.75">
      <c r="A31" s="3"/>
      <c r="B31" t="s">
        <v>7</v>
      </c>
    </row>
    <row r="32" spans="1:2" ht="12.75">
      <c r="A32" s="3"/>
      <c r="B32" t="str">
        <f>"coords="""&amp;B5&amp;","&amp;C5&amp;","&amp;D5&amp;","&amp;E5&amp;""""</f>
        <v>coords="202,202,220,219"</v>
      </c>
    </row>
    <row r="33" spans="1:2" ht="13.5" customHeight="1">
      <c r="A33" s="3"/>
      <c r="B33" t="str">
        <f>"alt="""&amp;H5&amp;""""</f>
        <v>alt="Deadwood Bicycles at the Mickelson Trailhead"</v>
      </c>
    </row>
    <row r="34" spans="1:2" ht="13.5" customHeight="1">
      <c r="A34" s="4" t="s">
        <v>19</v>
      </c>
      <c r="B34" t="str">
        <f>"href="""&amp;A34&amp;"&gt;"</f>
        <v>href="/mickelson_trail/mickelson_trail.shtml" onmouseover="return overlib ('Click for our Mickelson Trail Page.',CAPTION,'Deadwood Trailhead - Mickelson Trail',WIDTH,'',BORDER,'2',LEFT,ABOVE,AUTOSTATUS,CSSCLASS, TEXTFONTCLASS,'tfc', CAPTIONFONTCLASS,'capfc', FGCLASS, 'fgc', BGCLASS,'bgc', CLOSEFONTCLASS,'capfc');" onmouseout="return nd();"&gt;</v>
      </c>
    </row>
    <row r="35" spans="1:2" ht="12.75">
      <c r="A35" s="3"/>
      <c r="B35" t="str">
        <f>"&lt;!-- "&amp;H6&amp;" --&gt;"</f>
        <v>&lt;!-- Centennial Trail - Bulldog --&gt;</v>
      </c>
    </row>
    <row r="36" spans="1:2" ht="12.75">
      <c r="A36" s="3"/>
      <c r="B36" t="s">
        <v>7</v>
      </c>
    </row>
    <row r="37" spans="1:2" ht="12.75">
      <c r="A37" s="3"/>
      <c r="B37" t="str">
        <f>"coords="""&amp;B6&amp;","&amp;C6&amp;","&amp;D6&amp;","&amp;E6&amp;""""</f>
        <v>coords="350,209,368,226"</v>
      </c>
    </row>
    <row r="38" spans="1:2" ht="12.75" customHeight="1">
      <c r="A38" s="3"/>
      <c r="B38" t="str">
        <f>"alt="""&amp;H6&amp;""""</f>
        <v>alt="Centennial Trail - Bulldog"</v>
      </c>
    </row>
    <row r="39" spans="1:2" ht="12.75" customHeight="1">
      <c r="A39" s="4" t="s">
        <v>17</v>
      </c>
      <c r="B39" t="str">
        <f>"href="""&amp;A39&amp;"&gt;"</f>
        <v>href="javascript.void(0); target=displayS onclick="BikeWin(this,'bulldog.html')" onmouseover="return overlib ('Click for &lt;i&gt;information&lt;/i&gt; and &lt;i&gt;directions&lt;/i&gt; for this trail.',CAPTION,'Centennial Trail - Bull Dog',WIDTH,'160',BORDER,'2',LEFT,ABOVE,AUTOSTATUS,CSSCLASS, TEXTFONTCLASS,'tfc', CAPTIONFONTCLASS,'capfc', FGCLASS, 'fgc', BGCLASS,'bgc', CLOSEFONTCLASS,'capfc');" onmouseout="return nd();"&gt;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Tjaden-Diem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Deadwood Bicycles</dc:creator>
  <cp:keywords/>
  <dc:description/>
  <cp:lastModifiedBy>Tony Diem</cp:lastModifiedBy>
  <dcterms:created xsi:type="dcterms:W3CDTF">2003-08-18T16:23:58Z</dcterms:created>
  <dcterms:modified xsi:type="dcterms:W3CDTF">2003-12-10T15:46:09Z</dcterms:modified>
  <cp:category/>
  <cp:version/>
  <cp:contentType/>
  <cp:contentStatus/>
</cp:coreProperties>
</file>